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9375" windowHeight="46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3" i="1" l="1"/>
  <c r="C39" i="1" l="1"/>
  <c r="D39" i="1"/>
  <c r="C23" i="1" l="1"/>
  <c r="C41" i="1" s="1"/>
  <c r="D41" i="1"/>
</calcChain>
</file>

<file path=xl/sharedStrings.xml><?xml version="1.0" encoding="utf-8"?>
<sst xmlns="http://schemas.openxmlformats.org/spreadsheetml/2006/main" count="52" uniqueCount="52">
  <si>
    <t>Name</t>
  </si>
  <si>
    <t>Term</t>
  </si>
  <si>
    <t>Rank</t>
  </si>
  <si>
    <t>College</t>
  </si>
  <si>
    <t>Instructional Unit</t>
  </si>
  <si>
    <t>Assigned Faculty Duties</t>
  </si>
  <si>
    <t>Comments</t>
  </si>
  <si>
    <t xml:space="preserve">Total Contact Hours </t>
  </si>
  <si>
    <t>Non Credit Activities</t>
  </si>
  <si>
    <t>Must be 12 or more for 1.00 FTE Faculty</t>
  </si>
  <si>
    <t>Signatures</t>
  </si>
  <si>
    <t>Date</t>
  </si>
  <si>
    <t>Thesis/Dissertation Supervision</t>
  </si>
  <si>
    <t>Directed Individual Study</t>
  </si>
  <si>
    <t>Supervision of Student Interns</t>
  </si>
  <si>
    <t>Supervised Teaching/Research</t>
  </si>
  <si>
    <t xml:space="preserve">Total Credit Generating Activity </t>
  </si>
  <si>
    <t>Total Non Credit Activity</t>
  </si>
  <si>
    <t>FLORIDA GULF COAST UNIVERSITY FACULTY ACTIVITY REPORT</t>
  </si>
  <si>
    <t xml:space="preserve"> Total of Credit &amp; Non Credit Activity</t>
  </si>
  <si>
    <t xml:space="preserve"> or Equivalency</t>
  </si>
  <si>
    <t>Percent of</t>
  </si>
  <si>
    <t>Other Administrator (if appropriate):</t>
  </si>
  <si>
    <t>Designated Effort</t>
  </si>
  <si>
    <t>Credit Generating Activities</t>
  </si>
  <si>
    <t xml:space="preserve">Must be at least 100% for 1.00 FTE </t>
  </si>
  <si>
    <t xml:space="preserve">Classroom Instruction    (Include CRN) </t>
  </si>
  <si>
    <t>(25) Other Instructional Effort-Non-Credit</t>
  </si>
  <si>
    <t>(16) Supervision of Cooperative Education</t>
  </si>
  <si>
    <t>(00) Secondary Instructional Site Travel</t>
  </si>
  <si>
    <t>(22) Research</t>
  </si>
  <si>
    <t>(32) Public Service</t>
  </si>
  <si>
    <t>(46) Academic Administration</t>
  </si>
  <si>
    <t>(40) Academic Advising</t>
  </si>
  <si>
    <t>(47) University Governance</t>
  </si>
  <si>
    <t>(89) Leave of Absence With Pay</t>
  </si>
  <si>
    <t>(90) Release Time</t>
  </si>
  <si>
    <t>Graduate Laboratory Assistants</t>
  </si>
  <si>
    <t>Forward signed copy to Office of Academic Affairs within 2 weeks of the end of the academic semester/term.</t>
  </si>
  <si>
    <t>(35) State Mandated Service (K-12 Schools)</t>
  </si>
  <si>
    <t>Education</t>
  </si>
  <si>
    <t>Office Hours Days/Times:</t>
  </si>
  <si>
    <t>UIN #</t>
  </si>
  <si>
    <t>Russ Sabella</t>
  </si>
  <si>
    <t>Professor</t>
  </si>
  <si>
    <t>Faculty Member: Russ Sabella</t>
  </si>
  <si>
    <t>Fall 2011</t>
  </si>
  <si>
    <t>MHS 6832-81626 Internship II</t>
  </si>
  <si>
    <t>MHS 6530-81623 Grp Wrk for Sch Professionals</t>
  </si>
  <si>
    <t>MHS 6720-81624 Sem in Prof Dev &amp; Supervision</t>
  </si>
  <si>
    <t>MHS 6340-81529 Career Development</t>
  </si>
  <si>
    <t>Supervisor: Robert Kenny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</si>
</sst>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5" xfId="0" applyFont="1" applyBorder="1"/>
    <xf numFmtId="0" fontId="0" fillId="0" borderId="6" xfId="0" applyBorder="1"/>
    <xf numFmtId="10" fontId="0" fillId="0" borderId="6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1" fillId="2" borderId="0" xfId="0" applyNumberFormat="1" applyFont="1" applyFill="1" applyBorder="1" applyAlignment="1">
      <alignment horizontal="center" wrapText="1"/>
    </xf>
    <xf numFmtId="0" fontId="0" fillId="0" borderId="7" xfId="0" applyBorder="1"/>
    <xf numFmtId="0" fontId="1" fillId="0" borderId="9" xfId="0" applyFont="1" applyBorder="1" applyAlignment="1">
      <alignment horizontal="left"/>
    </xf>
    <xf numFmtId="0" fontId="1" fillId="0" borderId="9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left"/>
    </xf>
    <xf numFmtId="10" fontId="2" fillId="0" borderId="11" xfId="0" applyNumberFormat="1" applyFont="1" applyBorder="1" applyAlignment="1">
      <alignment horizontal="left"/>
    </xf>
    <xf numFmtId="0" fontId="2" fillId="0" borderId="12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0" xfId="0" applyFont="1"/>
    <xf numFmtId="0" fontId="2" fillId="0" borderId="13" xfId="0" applyFont="1" applyBorder="1" applyAlignment="1">
      <alignment horizontal="left"/>
    </xf>
    <xf numFmtId="10" fontId="2" fillId="0" borderId="14" xfId="0" applyNumberFormat="1" applyFont="1" applyBorder="1" applyAlignment="1">
      <alignment horizontal="left"/>
    </xf>
    <xf numFmtId="0" fontId="2" fillId="0" borderId="6" xfId="0" applyFont="1" applyBorder="1"/>
    <xf numFmtId="10" fontId="2" fillId="0" borderId="15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Continuous"/>
    </xf>
    <xf numFmtId="0" fontId="2" fillId="0" borderId="6" xfId="0" applyFont="1" applyBorder="1" applyAlignment="1">
      <alignment horizontal="center"/>
    </xf>
    <xf numFmtId="10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Continuous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0" fontId="2" fillId="0" borderId="16" xfId="0" applyNumberFormat="1" applyFont="1" applyBorder="1" applyAlignment="1">
      <alignment horizontal="center"/>
    </xf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13" xfId="0" applyFont="1" applyBorder="1"/>
    <xf numFmtId="0" fontId="1" fillId="0" borderId="18" xfId="0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10" fontId="1" fillId="0" borderId="1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0" fontId="1" fillId="0" borderId="7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10" fontId="1" fillId="0" borderId="0" xfId="0" applyNumberFormat="1" applyFont="1" applyBorder="1" applyAlignment="1">
      <alignment horizontal="center"/>
    </xf>
    <xf numFmtId="0" fontId="1" fillId="0" borderId="17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/>
    <xf numFmtId="0" fontId="4" fillId="0" borderId="0" xfId="0" applyFont="1"/>
    <xf numFmtId="10" fontId="1" fillId="0" borderId="22" xfId="0" applyNumberFormat="1" applyFont="1" applyBorder="1" applyAlignment="1">
      <alignment horizontal="center"/>
    </xf>
    <xf numFmtId="0" fontId="1" fillId="0" borderId="25" xfId="0" applyFont="1" applyBorder="1"/>
    <xf numFmtId="0" fontId="1" fillId="0" borderId="13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2" borderId="13" xfId="0" applyFont="1" applyFill="1" applyBorder="1"/>
    <xf numFmtId="0" fontId="2" fillId="0" borderId="26" xfId="0" applyFont="1" applyBorder="1" applyAlignment="1">
      <alignment horizontal="right"/>
    </xf>
    <xf numFmtId="0" fontId="2" fillId="0" borderId="11" xfId="0" applyFont="1" applyBorder="1"/>
    <xf numFmtId="0" fontId="2" fillId="0" borderId="15" xfId="0" applyFont="1" applyBorder="1"/>
    <xf numFmtId="0" fontId="2" fillId="0" borderId="27" xfId="0" applyFont="1" applyBorder="1" applyAlignment="1">
      <alignment horizontal="right"/>
    </xf>
    <xf numFmtId="0" fontId="1" fillId="2" borderId="17" xfId="0" applyFont="1" applyFill="1" applyBorder="1"/>
    <xf numFmtId="0" fontId="2" fillId="0" borderId="28" xfId="0" applyFont="1" applyBorder="1"/>
    <xf numFmtId="0" fontId="2" fillId="0" borderId="9" xfId="0" applyFont="1" applyBorder="1"/>
    <xf numFmtId="0" fontId="1" fillId="0" borderId="15" xfId="0" applyFont="1" applyBorder="1"/>
    <xf numFmtId="0" fontId="1" fillId="0" borderId="3" xfId="0" applyFont="1" applyBorder="1"/>
    <xf numFmtId="0" fontId="1" fillId="0" borderId="29" xfId="0" applyFont="1" applyBorder="1"/>
    <xf numFmtId="0" fontId="2" fillId="0" borderId="3" xfId="0" applyFont="1" applyBorder="1"/>
    <xf numFmtId="0" fontId="0" fillId="0" borderId="15" xfId="0" applyBorder="1"/>
    <xf numFmtId="0" fontId="2" fillId="0" borderId="15" xfId="0" applyFont="1" applyBorder="1" applyAlignment="1">
      <alignment horizontal="centerContinuous"/>
    </xf>
    <xf numFmtId="0" fontId="2" fillId="0" borderId="29" xfId="0" applyFont="1" applyBorder="1" applyAlignment="1">
      <alignment horizontal="centerContinuous"/>
    </xf>
    <xf numFmtId="0" fontId="0" fillId="0" borderId="3" xfId="0" applyBorder="1"/>
    <xf numFmtId="0" fontId="1" fillId="0" borderId="16" xfId="0" applyFont="1" applyBorder="1"/>
    <xf numFmtId="10" fontId="0" fillId="0" borderId="22" xfId="0" applyNumberFormat="1" applyBorder="1" applyAlignment="1">
      <alignment horizontal="center"/>
    </xf>
    <xf numFmtId="0" fontId="0" fillId="0" borderId="14" xfId="0" applyBorder="1"/>
    <xf numFmtId="0" fontId="0" fillId="0" borderId="29" xfId="0" applyBorder="1"/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5" fillId="0" borderId="15" xfId="0" applyFont="1" applyBorder="1"/>
    <xf numFmtId="0" fontId="5" fillId="0" borderId="6" xfId="0" applyFont="1" applyBorder="1"/>
    <xf numFmtId="10" fontId="1" fillId="0" borderId="30" xfId="0" applyNumberFormat="1" applyFont="1" applyBorder="1" applyAlignment="1">
      <alignment horizontal="center"/>
    </xf>
    <xf numFmtId="0" fontId="1" fillId="0" borderId="14" xfId="0" applyFont="1" applyBorder="1"/>
    <xf numFmtId="10" fontId="1" fillId="0" borderId="31" xfId="0" applyNumberFormat="1" applyFont="1" applyBorder="1" applyAlignment="1">
      <alignment horizontal="left"/>
    </xf>
    <xf numFmtId="0" fontId="1" fillId="0" borderId="32" xfId="0" applyFont="1" applyBorder="1"/>
    <xf numFmtId="0" fontId="1" fillId="0" borderId="31" xfId="0" applyFont="1" applyBorder="1"/>
    <xf numFmtId="10" fontId="0" fillId="0" borderId="30" xfId="0" applyNumberFormat="1" applyBorder="1" applyAlignment="1">
      <alignment horizontal="center"/>
    </xf>
    <xf numFmtId="0" fontId="0" fillId="0" borderId="30" xfId="0" applyBorder="1"/>
    <xf numFmtId="0" fontId="0" fillId="0" borderId="22" xfId="0" applyBorder="1" applyAlignment="1">
      <alignment horizontal="center"/>
    </xf>
    <xf numFmtId="0" fontId="1" fillId="0" borderId="2" xfId="0" applyFont="1" applyBorder="1"/>
    <xf numFmtId="0" fontId="0" fillId="0" borderId="13" xfId="0" applyBorder="1"/>
    <xf numFmtId="0" fontId="0" fillId="0" borderId="16" xfId="0" applyBorder="1"/>
    <xf numFmtId="3" fontId="1" fillId="0" borderId="9" xfId="0" applyNumberFormat="1" applyFont="1" applyBorder="1" applyAlignment="1">
      <alignment horizontal="left"/>
    </xf>
    <xf numFmtId="0" fontId="0" fillId="0" borderId="22" xfId="0" applyBorder="1"/>
    <xf numFmtId="0" fontId="6" fillId="0" borderId="6" xfId="0" applyFont="1" applyBorder="1"/>
    <xf numFmtId="0" fontId="6" fillId="0" borderId="3" xfId="0" applyFont="1" applyBorder="1"/>
    <xf numFmtId="0" fontId="6" fillId="0" borderId="30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29" xfId="0" applyFont="1" applyBorder="1"/>
    <xf numFmtId="0" fontId="6" fillId="0" borderId="20" xfId="0" applyFont="1" applyBorder="1"/>
    <xf numFmtId="0" fontId="3" fillId="0" borderId="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Normal="100" zoomScaleSheetLayoutView="75" workbookViewId="0">
      <selection activeCell="B4" sqref="B4"/>
    </sheetView>
  </sheetViews>
  <sheetFormatPr defaultRowHeight="12.75" x14ac:dyDescent="0.2"/>
  <cols>
    <col min="1" max="1" width="5.85546875" customWidth="1"/>
    <col min="2" max="2" width="47.28515625" customWidth="1"/>
    <col min="3" max="3" width="19" style="1" customWidth="1"/>
    <col min="4" max="4" width="16.28515625" style="2" customWidth="1"/>
    <col min="5" max="5" width="22.140625" customWidth="1"/>
    <col min="6" max="6" width="26.7109375" customWidth="1"/>
    <col min="7" max="7" width="12" customWidth="1"/>
    <col min="8" max="8" width="18.7109375" customWidth="1"/>
  </cols>
  <sheetData>
    <row r="1" spans="1:38" s="65" customFormat="1" ht="16.5" thickBot="1" x14ac:dyDescent="0.3">
      <c r="A1" s="118" t="s">
        <v>18</v>
      </c>
      <c r="B1" s="118"/>
      <c r="C1" s="118"/>
      <c r="D1" s="118"/>
      <c r="E1" s="118"/>
      <c r="F1" s="118"/>
    </row>
    <row r="2" spans="1:38" s="28" customFormat="1" ht="12" x14ac:dyDescent="0.2">
      <c r="A2" s="77" t="s">
        <v>0</v>
      </c>
      <c r="B2" s="73" t="s">
        <v>43</v>
      </c>
      <c r="C2" s="23" t="s">
        <v>1</v>
      </c>
      <c r="D2" s="24" t="s">
        <v>46</v>
      </c>
      <c r="E2" s="25" t="s">
        <v>41</v>
      </c>
      <c r="F2" s="73"/>
      <c r="G2" s="26"/>
      <c r="H2" s="27"/>
    </row>
    <row r="3" spans="1:38" s="28" customFormat="1" ht="12" x14ac:dyDescent="0.2">
      <c r="A3" s="78" t="s">
        <v>2</v>
      </c>
      <c r="B3" s="74" t="s">
        <v>44</v>
      </c>
      <c r="C3" s="29" t="s">
        <v>3</v>
      </c>
      <c r="D3" s="30" t="s">
        <v>40</v>
      </c>
      <c r="E3" s="31"/>
      <c r="F3" s="82"/>
      <c r="G3" s="27"/>
      <c r="H3" s="27"/>
    </row>
    <row r="4" spans="1:38" s="28" customFormat="1" x14ac:dyDescent="0.2">
      <c r="A4" s="78" t="s">
        <v>42</v>
      </c>
      <c r="B4" s="109"/>
      <c r="C4" s="29" t="s">
        <v>4</v>
      </c>
      <c r="D4" s="32"/>
      <c r="E4" s="31"/>
      <c r="F4" s="74"/>
    </row>
    <row r="5" spans="1:38" x14ac:dyDescent="0.2">
      <c r="A5" s="6"/>
      <c r="B5" s="3"/>
      <c r="C5" s="7"/>
      <c r="D5" s="8"/>
      <c r="E5" s="31"/>
      <c r="F5" s="83"/>
      <c r="G5" s="3"/>
    </row>
    <row r="6" spans="1:38" s="28" customFormat="1" ht="12" x14ac:dyDescent="0.2">
      <c r="A6" s="33" t="s">
        <v>5</v>
      </c>
      <c r="B6" s="36"/>
      <c r="C6" s="34"/>
      <c r="D6" s="35"/>
      <c r="E6" s="91"/>
      <c r="F6" s="84"/>
      <c r="G6" s="37"/>
      <c r="H6" s="37"/>
    </row>
    <row r="7" spans="1:38" s="28" customFormat="1" ht="12" x14ac:dyDescent="0.2">
      <c r="A7" s="38"/>
      <c r="B7" s="69"/>
      <c r="C7" s="39" t="s">
        <v>7</v>
      </c>
      <c r="D7" s="40" t="s">
        <v>21</v>
      </c>
      <c r="E7" s="41" t="s">
        <v>6</v>
      </c>
      <c r="F7" s="85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 s="28" customFormat="1" ht="12" x14ac:dyDescent="0.2">
      <c r="A8" s="42"/>
      <c r="B8" s="70"/>
      <c r="C8" s="43" t="s">
        <v>20</v>
      </c>
      <c r="D8" s="44" t="s">
        <v>23</v>
      </c>
      <c r="E8" s="41"/>
      <c r="F8" s="85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38" s="28" customFormat="1" ht="12" x14ac:dyDescent="0.2">
      <c r="A9" s="45" t="s">
        <v>24</v>
      </c>
      <c r="B9" s="71"/>
      <c r="C9" s="46"/>
      <c r="D9" s="47"/>
      <c r="E9" s="48"/>
      <c r="F9" s="79"/>
    </row>
    <row r="10" spans="1:38" x14ac:dyDescent="0.2">
      <c r="A10" s="92" t="s">
        <v>26</v>
      </c>
      <c r="B10" s="93"/>
      <c r="C10" s="21"/>
      <c r="D10" s="13"/>
      <c r="E10" s="12"/>
      <c r="F10" s="89"/>
    </row>
    <row r="11" spans="1:38" x14ac:dyDescent="0.2">
      <c r="A11" s="18" t="s">
        <v>47</v>
      </c>
      <c r="B11" s="68"/>
      <c r="C11" s="20">
        <v>3</v>
      </c>
      <c r="D11" s="88">
        <v>0.25</v>
      </c>
      <c r="E11" s="12"/>
      <c r="F11" s="83"/>
    </row>
    <row r="12" spans="1:38" x14ac:dyDescent="0.2">
      <c r="A12" s="108" t="s">
        <v>48</v>
      </c>
      <c r="B12" s="68"/>
      <c r="C12" s="20">
        <v>3</v>
      </c>
      <c r="D12" s="88">
        <v>0.25</v>
      </c>
      <c r="E12" s="12"/>
      <c r="F12" s="83"/>
    </row>
    <row r="13" spans="1:38" x14ac:dyDescent="0.2">
      <c r="A13" s="18" t="s">
        <v>49</v>
      </c>
      <c r="B13" s="68"/>
      <c r="C13" s="104">
        <v>1</v>
      </c>
      <c r="D13" s="88">
        <v>8.3299999999999999E-2</v>
      </c>
      <c r="E13" s="12"/>
      <c r="F13" s="83"/>
    </row>
    <row r="14" spans="1:38" x14ac:dyDescent="0.2">
      <c r="A14" s="18" t="s">
        <v>50</v>
      </c>
      <c r="B14" s="94"/>
      <c r="C14" s="104">
        <v>3</v>
      </c>
      <c r="D14" s="2">
        <v>0.25</v>
      </c>
      <c r="E14" s="12"/>
      <c r="F14" s="83"/>
    </row>
    <row r="15" spans="1:38" x14ac:dyDescent="0.2">
      <c r="A15" s="10"/>
      <c r="B15" s="80"/>
      <c r="C15" s="20"/>
      <c r="D15" s="88"/>
      <c r="E15" s="17"/>
      <c r="F15" s="90"/>
    </row>
    <row r="16" spans="1:38" x14ac:dyDescent="0.2">
      <c r="A16" s="105"/>
      <c r="B16" s="98"/>
      <c r="C16" s="21"/>
      <c r="D16" s="102"/>
      <c r="E16" s="103"/>
      <c r="F16" s="86"/>
    </row>
    <row r="17" spans="1:6" x14ac:dyDescent="0.2">
      <c r="A17" s="106"/>
      <c r="B17" s="79"/>
      <c r="C17" s="104"/>
      <c r="D17" s="13"/>
      <c r="E17" s="12"/>
      <c r="F17" s="83"/>
    </row>
    <row r="18" spans="1:6" x14ac:dyDescent="0.2">
      <c r="A18" s="61" t="s">
        <v>12</v>
      </c>
      <c r="B18" s="49"/>
      <c r="C18" s="20"/>
      <c r="D18" s="13"/>
      <c r="E18" s="107"/>
      <c r="F18" s="90"/>
    </row>
    <row r="19" spans="1:6" x14ac:dyDescent="0.2">
      <c r="A19" s="10" t="s">
        <v>13</v>
      </c>
      <c r="B19" s="26"/>
      <c r="C19" s="21"/>
      <c r="D19" s="14"/>
      <c r="E19" s="17"/>
      <c r="F19" s="86"/>
    </row>
    <row r="20" spans="1:6" x14ac:dyDescent="0.2">
      <c r="A20" s="19" t="s">
        <v>14</v>
      </c>
      <c r="B20" s="49"/>
      <c r="C20" s="20"/>
      <c r="D20" s="13"/>
      <c r="E20" s="12"/>
      <c r="F20" s="83"/>
    </row>
    <row r="21" spans="1:6" x14ac:dyDescent="0.2">
      <c r="A21" s="19" t="s">
        <v>15</v>
      </c>
      <c r="B21" s="49"/>
      <c r="C21" s="20"/>
      <c r="D21" s="13"/>
      <c r="E21" s="12"/>
      <c r="F21" s="83"/>
    </row>
    <row r="22" spans="1:6" s="28" customFormat="1" ht="13.5" thickBot="1" x14ac:dyDescent="0.25">
      <c r="A22" s="11" t="s">
        <v>37</v>
      </c>
      <c r="B22" s="64"/>
      <c r="C22" s="22"/>
      <c r="D22" s="15"/>
      <c r="E22" s="48"/>
      <c r="F22" s="79"/>
    </row>
    <row r="23" spans="1:6" s="28" customFormat="1" thickBot="1" x14ac:dyDescent="0.25">
      <c r="A23" s="59"/>
      <c r="B23" s="75" t="s">
        <v>16</v>
      </c>
      <c r="C23" s="50">
        <f>SUM(C10:C22)</f>
        <v>10</v>
      </c>
      <c r="D23" s="51">
        <f>SUM(D11:D22)</f>
        <v>0.83330000000000004</v>
      </c>
      <c r="E23" s="48"/>
      <c r="F23" s="79"/>
    </row>
    <row r="24" spans="1:6" s="28" customFormat="1" ht="12" x14ac:dyDescent="0.2">
      <c r="A24" s="76" t="s">
        <v>8</v>
      </c>
      <c r="B24" s="71"/>
      <c r="C24" s="46"/>
      <c r="D24" s="52"/>
      <c r="E24" s="54"/>
      <c r="F24" s="80"/>
    </row>
    <row r="25" spans="1:6" s="28" customFormat="1" ht="12" x14ac:dyDescent="0.2">
      <c r="A25" s="10" t="s">
        <v>29</v>
      </c>
      <c r="B25" s="26"/>
      <c r="C25" s="53"/>
      <c r="D25" s="47"/>
      <c r="E25" s="48"/>
      <c r="F25" s="79"/>
    </row>
    <row r="26" spans="1:6" s="28" customFormat="1" ht="12" x14ac:dyDescent="0.2">
      <c r="A26" s="19" t="s">
        <v>27</v>
      </c>
      <c r="B26" s="49"/>
      <c r="C26" s="46"/>
      <c r="D26" s="55"/>
      <c r="E26" s="110"/>
      <c r="F26" s="111"/>
    </row>
    <row r="27" spans="1:6" s="28" customFormat="1" ht="12" x14ac:dyDescent="0.2">
      <c r="A27" s="10" t="s">
        <v>28</v>
      </c>
      <c r="B27" s="26"/>
      <c r="C27" s="53"/>
      <c r="D27" s="47"/>
      <c r="E27" s="112"/>
      <c r="F27" s="113"/>
    </row>
    <row r="28" spans="1:6" s="28" customFormat="1" ht="12" x14ac:dyDescent="0.2">
      <c r="A28" s="48" t="s">
        <v>30</v>
      </c>
      <c r="B28" s="79"/>
      <c r="C28" s="46"/>
      <c r="D28" s="47"/>
      <c r="E28" s="110"/>
      <c r="F28" s="114"/>
    </row>
    <row r="29" spans="1:6" s="28" customFormat="1" ht="12" x14ac:dyDescent="0.2">
      <c r="A29" s="96"/>
      <c r="B29" s="95"/>
      <c r="C29" s="46"/>
      <c r="D29" s="97"/>
      <c r="E29" s="115"/>
      <c r="F29" s="116"/>
    </row>
    <row r="30" spans="1:6" s="28" customFormat="1" ht="12.75" customHeight="1" x14ac:dyDescent="0.2">
      <c r="A30" s="87" t="s">
        <v>31</v>
      </c>
      <c r="B30" s="79"/>
      <c r="C30" s="46"/>
      <c r="D30" s="66"/>
      <c r="E30" s="117"/>
      <c r="F30" s="116"/>
    </row>
    <row r="31" spans="1:6" s="28" customFormat="1" ht="15" customHeight="1" x14ac:dyDescent="0.2">
      <c r="A31" s="48"/>
      <c r="B31" s="79"/>
      <c r="C31" s="46"/>
      <c r="D31" s="66"/>
      <c r="E31" s="110"/>
      <c r="F31" s="116"/>
    </row>
    <row r="32" spans="1:6" s="28" customFormat="1" ht="12" x14ac:dyDescent="0.2">
      <c r="A32" s="67" t="s">
        <v>39</v>
      </c>
      <c r="B32" s="49"/>
      <c r="C32" s="46"/>
      <c r="D32" s="66"/>
      <c r="E32" s="115"/>
      <c r="F32" s="114"/>
    </row>
    <row r="33" spans="1:6" s="28" customFormat="1" ht="12" x14ac:dyDescent="0.2">
      <c r="A33" s="19"/>
      <c r="B33" s="49"/>
      <c r="C33" s="46"/>
      <c r="D33" s="66"/>
      <c r="E33" s="115"/>
      <c r="F33" s="111"/>
    </row>
    <row r="34" spans="1:6" s="28" customFormat="1" ht="12" x14ac:dyDescent="0.2">
      <c r="A34" s="19" t="s">
        <v>33</v>
      </c>
      <c r="B34" s="49"/>
      <c r="C34" s="46"/>
      <c r="D34" s="66"/>
      <c r="E34" s="87"/>
      <c r="F34" s="79"/>
    </row>
    <row r="35" spans="1:6" s="28" customFormat="1" ht="12" x14ac:dyDescent="0.2">
      <c r="A35" s="10" t="s">
        <v>32</v>
      </c>
      <c r="B35" s="26"/>
      <c r="C35" s="53"/>
      <c r="D35" s="47"/>
      <c r="E35" s="54"/>
      <c r="F35" s="80"/>
    </row>
    <row r="36" spans="1:6" s="28" customFormat="1" ht="12" x14ac:dyDescent="0.2">
      <c r="A36" s="19" t="s">
        <v>34</v>
      </c>
      <c r="B36" s="49"/>
      <c r="C36" s="46"/>
      <c r="D36" s="55"/>
      <c r="E36" s="48"/>
      <c r="F36" s="79"/>
    </row>
    <row r="37" spans="1:6" s="28" customFormat="1" ht="12" x14ac:dyDescent="0.2">
      <c r="A37" s="19" t="s">
        <v>35</v>
      </c>
      <c r="B37" s="58"/>
      <c r="C37" s="56"/>
      <c r="D37" s="47"/>
      <c r="E37" s="54"/>
      <c r="F37" s="81"/>
    </row>
    <row r="38" spans="1:6" s="28" customFormat="1" thickBot="1" x14ac:dyDescent="0.25">
      <c r="A38" s="10" t="s">
        <v>36</v>
      </c>
      <c r="B38" s="26"/>
      <c r="C38" s="53"/>
      <c r="D38" s="57"/>
      <c r="E38" s="48"/>
      <c r="F38" s="80"/>
    </row>
    <row r="39" spans="1:6" s="28" customFormat="1" thickBot="1" x14ac:dyDescent="0.25">
      <c r="A39" s="59"/>
      <c r="B39" s="72" t="s">
        <v>17</v>
      </c>
      <c r="C39" s="50">
        <f>SUM(C25:C38)</f>
        <v>0</v>
      </c>
      <c r="D39" s="51">
        <f>SUM(D25:D38)</f>
        <v>0</v>
      </c>
      <c r="E39" s="54"/>
      <c r="F39" s="79"/>
    </row>
    <row r="40" spans="1:6" s="28" customFormat="1" thickBot="1" x14ac:dyDescent="0.25">
      <c r="A40" s="59"/>
      <c r="B40" s="26"/>
      <c r="C40" s="53"/>
      <c r="D40" s="60"/>
      <c r="E40" s="48"/>
      <c r="F40" s="80"/>
    </row>
    <row r="41" spans="1:6" s="28" customFormat="1" thickBot="1" x14ac:dyDescent="0.25">
      <c r="A41" s="59"/>
      <c r="B41" s="72" t="s">
        <v>19</v>
      </c>
      <c r="C41" s="50">
        <f>SUM(C23+C39)</f>
        <v>10</v>
      </c>
      <c r="D41" s="51">
        <f>SUM(D23+D39)</f>
        <v>0.83330000000000004</v>
      </c>
      <c r="E41" s="54"/>
      <c r="F41" s="79"/>
    </row>
    <row r="42" spans="1:6" s="28" customFormat="1" ht="24" x14ac:dyDescent="0.2">
      <c r="A42" s="10"/>
      <c r="B42" s="26"/>
      <c r="C42" s="9" t="s">
        <v>9</v>
      </c>
      <c r="D42" s="16" t="s">
        <v>25</v>
      </c>
      <c r="E42" s="48"/>
      <c r="F42" s="80"/>
    </row>
    <row r="43" spans="1:6" s="28" customFormat="1" ht="12" x14ac:dyDescent="0.2">
      <c r="A43" s="61"/>
      <c r="B43" s="58"/>
      <c r="C43" s="62"/>
      <c r="D43" s="66"/>
      <c r="E43" s="48"/>
      <c r="F43" s="79"/>
    </row>
    <row r="44" spans="1:6" s="28" customFormat="1" ht="12" x14ac:dyDescent="0.2">
      <c r="A44" s="119" t="s">
        <v>45</v>
      </c>
      <c r="B44" s="120"/>
      <c r="C44" s="120"/>
      <c r="D44" s="121"/>
      <c r="E44" s="48"/>
      <c r="F44" s="79"/>
    </row>
    <row r="45" spans="1:6" s="28" customFormat="1" ht="12" x14ac:dyDescent="0.2">
      <c r="A45" s="119" t="s">
        <v>51</v>
      </c>
      <c r="B45" s="120"/>
      <c r="C45" s="120"/>
      <c r="D45" s="121"/>
      <c r="E45" s="48"/>
      <c r="F45" s="79"/>
    </row>
    <row r="46" spans="1:6" s="28" customFormat="1" ht="12" x14ac:dyDescent="0.2">
      <c r="A46" s="119" t="s">
        <v>22</v>
      </c>
      <c r="B46" s="120"/>
      <c r="C46" s="120"/>
      <c r="D46" s="121"/>
      <c r="E46" s="48"/>
      <c r="F46" s="79"/>
    </row>
    <row r="47" spans="1:6" ht="13.5" thickBot="1" x14ac:dyDescent="0.25">
      <c r="A47" s="11"/>
      <c r="B47" s="64"/>
      <c r="C47" s="63" t="s">
        <v>10</v>
      </c>
      <c r="D47" s="99" t="s">
        <v>11</v>
      </c>
      <c r="E47" s="100"/>
      <c r="F47" s="101"/>
    </row>
    <row r="48" spans="1:6" x14ac:dyDescent="0.2">
      <c r="A48" s="27" t="s">
        <v>38</v>
      </c>
      <c r="B48" s="27"/>
      <c r="C48" s="4"/>
      <c r="D48" s="5"/>
      <c r="E48" s="3"/>
    </row>
  </sheetData>
  <mergeCells count="4">
    <mergeCell ref="A1:F1"/>
    <mergeCell ref="A44:D44"/>
    <mergeCell ref="A45:D45"/>
    <mergeCell ref="A46:D46"/>
  </mergeCells>
  <phoneticPr fontId="0" type="noConversion"/>
  <printOptions horizontalCentered="1" verticalCentered="1"/>
  <pageMargins left="0.38" right="0.2" top="0.25" bottom="0.25" header="0.15" footer="0.15"/>
  <pageSetup scale="95" orientation="landscape" horizontalDpi="300" verticalDpi="300" r:id="rId1"/>
  <headerFooter alignWithMargins="0">
    <oddFooter>&amp;L&amp;8Chancellor's Memorandum CM-C-12.00-07/99 (Draft)&amp;C&amp;8Revised 11/3/99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Gulf Coast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Dr.Frederick Bower</dc:creator>
  <cp:lastModifiedBy>Abbe</cp:lastModifiedBy>
  <cp:lastPrinted>2011-09-14T16:23:16Z</cp:lastPrinted>
  <dcterms:created xsi:type="dcterms:W3CDTF">1999-02-11T15:42:33Z</dcterms:created>
  <dcterms:modified xsi:type="dcterms:W3CDTF">2012-08-27T18:40:38Z</dcterms:modified>
</cp:coreProperties>
</file>